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75\Desktop\★重要データ★\H28～30三井→R1～西林\02測試\R2年度\02_R2徳土　徳島小松島港（津田地区）　徳・津田海岸　環境調査業務(2)※騒音・振動\03_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9" i="1"/>
  <c r="G28" i="1" s="1"/>
  <c r="G26" i="1"/>
  <c r="G21" i="1"/>
  <c r="G16" i="1"/>
  <c r="G14" i="1"/>
  <c r="G12" i="1"/>
  <c r="G11" i="1" s="1"/>
  <c r="G10" i="1" s="1"/>
  <c r="G31" i="1" s="1"/>
  <c r="G34" i="1" s="1"/>
  <c r="G35" i="1" s="1"/>
</calcChain>
</file>

<file path=xl/sharedStrings.xml><?xml version="1.0" encoding="utf-8"?>
<sst xmlns="http://schemas.openxmlformats.org/spreadsheetml/2006/main" count="65" uniqueCount="35">
  <si>
    <t>業務委託費内訳書</t>
  </si>
  <si>
    <t>住　　　　所</t>
  </si>
  <si>
    <t>商号又は名称</t>
  </si>
  <si>
    <t>代 表 者 名</t>
  </si>
  <si>
    <t>業 務 名</t>
  </si>
  <si>
    <t>Ｒ２徳土　徳島小松島港（津田地区）　徳・津田海岸　環境調査業務（２）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</si>
  <si>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</si>
  <si>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</si>
  <si>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</si>
  <si>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</si>
  <si>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</si>
  <si>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</si>
  <si>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</si>
  <si>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</si>
  <si>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騒音･振動調査</t>
  </si>
  <si>
    <t>現地踏査</t>
  </si>
  <si>
    <t>業務</t>
  </si>
  <si>
    <t>実施計画書作成</t>
  </si>
  <si>
    <t>道路交通騒音･振動調査</t>
  </si>
  <si>
    <t>現地準備</t>
  </si>
  <si>
    <t>箇所</t>
  </si>
  <si>
    <t>現地測定</t>
  </si>
  <si>
    <t>回</t>
  </si>
  <si>
    <t>整理</t>
  </si>
  <si>
    <t>機械器具損料</t>
  </si>
  <si>
    <t>環境騒音･振動調査</t>
  </si>
  <si>
    <t>報告書作成</t>
  </si>
  <si>
    <t>打合せ　</t>
  </si>
  <si>
    <t>打合せ･協議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</si>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</sst>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G12+G14+G16+G21+G26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16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G17+G18+G19+G20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18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20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22</v>
      </c>
      <c r="F20" s="9">
        <v>18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G22+G23+G24+G25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19</v>
      </c>
      <c r="E22" s="8" t="s">
        <v>20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21</v>
      </c>
      <c r="E23" s="8" t="s">
        <v>22</v>
      </c>
      <c r="F23" s="9">
        <v>9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23</v>
      </c>
      <c r="E24" s="8" t="s">
        <v>20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24</v>
      </c>
      <c r="E25" s="8" t="s">
        <v>22</v>
      </c>
      <c r="F25" s="9">
        <v>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26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16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27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27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28</v>
      </c>
      <c r="E30" s="8" t="s">
        <v>16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29</v>
      </c>
      <c r="B31" s="23"/>
      <c r="C31" s="23"/>
      <c r="D31" s="23"/>
      <c r="E31" s="8" t="s">
        <v>13</v>
      </c>
      <c r="F31" s="9">
        <v>1</v>
      </c>
      <c r="G31" s="10">
        <f>G10</f>
        <v>0</v>
      </c>
      <c r="I31" s="12">
        <v>22</v>
      </c>
      <c r="J31" s="13"/>
    </row>
    <row r="32" spans="1:10" ht="42" customHeight="1" x14ac:dyDescent="0.15">
      <c r="A32" s="22" t="s">
        <v>30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/>
    </row>
    <row r="33" spans="1:10" ht="42" customHeight="1" x14ac:dyDescent="0.15">
      <c r="A33" s="6"/>
      <c r="B33" s="23" t="s">
        <v>31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32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>
        <v>30</v>
      </c>
    </row>
    <row r="35" spans="1:10" ht="42" customHeight="1" x14ac:dyDescent="0.15">
      <c r="A35" s="24" t="s">
        <v>33</v>
      </c>
      <c r="B35" s="25"/>
      <c r="C35" s="25"/>
      <c r="D35" s="25"/>
      <c r="E35" s="14" t="s">
        <v>34</v>
      </c>
      <c r="F35" s="15" t="s">
        <v>34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B33:D33"/>
    <mergeCell ref="D24"/>
    <mergeCell ref="D25"/>
    <mergeCell ref="C26:D26"/>
    <mergeCell ref="D27"/>
    <mergeCell ref="B28:D28"/>
    <mergeCell ref="D19"/>
    <mergeCell ref="D20"/>
    <mergeCell ref="C21: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Nishibayashi Keiji</cp:lastModifiedBy>
  <dcterms:created xsi:type="dcterms:W3CDTF">2020-03-01T04:16:03Z</dcterms:created>
  <dcterms:modified xsi:type="dcterms:W3CDTF">2020-03-01T04:16:38Z</dcterms:modified>
</cp:coreProperties>
</file>